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ademicimpressions-my.sharepoint.com/personal/meghan_academicimpressions_com/Documents/EDITING/0120-hearing-panel/"/>
    </mc:Choice>
  </mc:AlternateContent>
  <xr:revisionPtr revIDLastSave="5" documentId="13_ncr:1_{B407EE12-56D8-4757-B7B1-C0B86769EA01}" xr6:coauthVersionLast="45" xr6:coauthVersionMax="45" xr10:uidLastSave="{80C908CE-6766-4E60-ABE6-281F9D0A9DF4}"/>
  <bookViews>
    <workbookView xWindow="-120" yWindow="-120" windowWidth="20730" windowHeight="11160" xr2:uid="{83C040DB-942D-40B7-A959-D4354AD1CE9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1" l="1"/>
  <c r="B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tc={FA6F8CA2-5EBE-4839-A75F-339D037058ED}</author>
    <author>tc={6A45BEE6-1245-4C7A-B080-A9F16C37A058}</author>
    <author>tc={73197175-9642-4541-9312-604938348030}</author>
    <author>tc={B105FDB4-7BCD-4CF0-A626-8CD686DA870E}</author>
    <author>tc={C1264B83-E009-4375-ABF2-A3A097F0B215}</author>
    <author>tc={F7F71695-0342-4465-9208-B80ADC1EE0CB}</author>
    <author>tc={228D89A3-0560-456B-8683-A1B442FD68B4}</author>
    <author>tc={72169CF8-839C-4A9A-AD03-23F7C4E3FC7F}</author>
  </authors>
  <commentList>
    <comment ref="A17" authorId="0" shapeId="0" xr:uid="{FA6F8CA2-5EBE-4839-A75F-339D037058ED}">
      <text>
        <t>[Threaded comment]
Your version of Excel allows you to read this threaded comment; however, any edits to it will get removed if the file is opened in a newer version of Excel. Learn more: https://go.microsoft.com/fwlink/?linkid=870924
Comment:
    E.g., leaving the scene when discovered, coaching other witnesses, destroying evidence, etc.</t>
      </text>
    </comment>
    <comment ref="A19" authorId="1" shapeId="0" xr:uid="{6A45BEE6-1245-4C7A-B080-A9F16C37A058}">
      <text>
        <t>[Threaded comment]
Your version of Excel allows you to read this threaded comment; however, any edits to it will get removed if the file is opened in a newer version of Excel. Learn more: https://go.microsoft.com/fwlink/?linkid=870924
Comment:
    E.g., text or phone call saying "George just arrived at the party."</t>
      </text>
    </comment>
    <comment ref="A20" authorId="2" shapeId="0" xr:uid="{73197175-9642-4541-9312-604938348030}">
      <text>
        <t>[Threaded comment]
Your version of Excel allows you to read this threaded comment; however, any edits to it will get removed if the file is opened in a newer version of Excel. Learn more: https://go.microsoft.com/fwlink/?linkid=870924
Comment:
    For example, an e-mail prior to the incident at issue in which the witness told the respondent that s/he was not interested in dating the respondent</t>
      </text>
    </comment>
    <comment ref="A21" authorId="3" shapeId="0" xr:uid="{B105FDB4-7BCD-4CF0-A626-8CD686DA870E}">
      <text>
        <t>[Threaded comment]
Your version of Excel allows you to read this threaded comment; however, any edits to it will get removed if the file is opened in a newer version of Excel. Learn more: https://go.microsoft.com/fwlink/?linkid=870924
Comment:
    E.g., an entirely typewritten note on a piece of paper that can't be date or time stamped but that the witness claims to have gotten from another party, or given to that party</t>
      </text>
    </comment>
    <comment ref="A34" authorId="4" shapeId="0" xr:uid="{C1264B83-E009-4375-ABF2-A3A097F0B215}">
      <text>
        <t>[Threaded comment]
Your version of Excel allows you to read this threaded comment; however, any edits to it will get removed if the file is opened in a newer version of Excel. Learn more: https://go.microsoft.com/fwlink/?linkid=870924
Comment:
    E.g., leaving the scene when discovered, coaching other witnesses, destroying evidence, etc.</t>
      </text>
    </comment>
    <comment ref="A36" authorId="5" shapeId="0" xr:uid="{F7F71695-0342-4465-9208-B80ADC1EE0CB}">
      <text>
        <t>[Threaded comment]
Your version of Excel allows you to read this threaded comment; however, any edits to it will get removed if the file is opened in a newer version of Excel. Learn more: https://go.microsoft.com/fwlink/?linkid=870924
Comment:
    E.g., text or phone call saying "George just arrived at the party."</t>
      </text>
    </comment>
    <comment ref="A37" authorId="6" shapeId="0" xr:uid="{228D89A3-0560-456B-8683-A1B442FD68B4}">
      <text>
        <t>[Threaded comment]
Your version of Excel allows you to read this threaded comment; however, any edits to it will get removed if the file is opened in a newer version of Excel. Learn more: https://go.microsoft.com/fwlink/?linkid=870924
Comment:
    For example, an e-mail prior to the incident at issue in which the witness told the respondent that s/he was not interested in dating the respondent</t>
      </text>
    </comment>
    <comment ref="A38" authorId="7" shapeId="0" xr:uid="{72169CF8-839C-4A9A-AD03-23F7C4E3FC7F}">
      <text>
        <t>[Threaded comment]
Your version of Excel allows you to read this threaded comment; however, any edits to it will get removed if the file is opened in a newer version of Excel. Learn more: https://go.microsoft.com/fwlink/?linkid=870924
Comment:
    E.g., an entirely typewritten note on a piece of paper that can't be date or time stamped but that the witness claims to have gotten from another party, or given to that party</t>
      </text>
    </comment>
  </commentList>
</comments>
</file>

<file path=xl/sharedStrings.xml><?xml version="1.0" encoding="utf-8"?>
<sst xmlns="http://schemas.openxmlformats.org/spreadsheetml/2006/main" count="44" uniqueCount="28">
  <si>
    <t>WITNESS NAME</t>
  </si>
  <si>
    <t>(2) the witness’s memory;</t>
  </si>
  <si>
    <t>(3) the witness’s manner while testifying;</t>
  </si>
  <si>
    <t>(4) the witness’s interest in the outcome of the case, if any;</t>
  </si>
  <si>
    <t>(5) the witness’s bias or prejudice, if any;</t>
  </si>
  <si>
    <t>(6) whether other evidence contradicted the witness’s testimony;</t>
  </si>
  <si>
    <t>(8) any other factors that bear on believability.</t>
  </si>
  <si>
    <t>(1) the witness’s opportunity and ability to see or hear or know;</t>
  </si>
  <si>
    <t>(7) reasonableness of testimony in light of all the evidence</t>
  </si>
  <si>
    <t>Did the witness demonstrate a consciousness of guilt?</t>
  </si>
  <si>
    <t>Contemporaneous with events?</t>
  </si>
  <si>
    <t>Corroborating prior viewpoints?</t>
  </si>
  <si>
    <t xml:space="preserve">Less reliable </t>
  </si>
  <si>
    <t>Was the non-testimony evidence provided by the witness:</t>
  </si>
  <si>
    <t>Issue 2 Credibility</t>
  </si>
  <si>
    <t>Notes</t>
  </si>
  <si>
    <t>credible you find the witness.</t>
  </si>
  <si>
    <t>Rate:</t>
  </si>
  <si>
    <t>Eyewitness - right there, no obstruction, no visual problems, unimpaired consciousness</t>
  </si>
  <si>
    <t>Issue 1: [briefly describe]</t>
  </si>
  <si>
    <t>Unremarkable recall - not photographic, not sketchy</t>
  </si>
  <si>
    <t>Witness appeared hostile, sweating, evasive</t>
  </si>
  <si>
    <t>Responding P is witness's brother; they are close</t>
  </si>
  <si>
    <t>Other Factors [describe in notes]</t>
  </si>
  <si>
    <t xml:space="preserve">¨The higher the number assessed, the more  </t>
  </si>
  <si>
    <t>¨Where the factor favors credibility, add 1 (+1).</t>
  </si>
  <si>
    <t>¨Where the factor favors non-credibility, subtract 1 (-1).</t>
  </si>
  <si>
    <t>¨If the factor is neutral, leave it blank.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</si>
</sst>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Franklin Gothic Book"/>
      <family val="2"/>
    </font>
    <font>
      <sz val="12"/>
      <color theme="1"/>
      <name val="Franklin Gothic Book"/>
      <family val="2"/>
    </font>
    <font>
      <b/>
      <u/>
      <sz val="12"/>
      <color theme="1"/>
      <name val="Franklin Gothic Book"/>
      <family val="2"/>
    </font>
    <font>
      <b/>
      <sz val="12"/>
      <color theme="9" tint="-0.249977111117893"/>
      <name val="Franklin Gothic Book"/>
      <family val="2"/>
    </font>
    <font>
      <b/>
      <sz val="12"/>
      <color rgb="FFFF0000"/>
      <name val="Franklin Gothic Book"/>
      <family val="2"/>
    </font>
    <font>
      <u/>
      <sz val="12"/>
      <color theme="1"/>
      <name val="Franklin Gothic Boo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2" fillId="0" borderId="0" xfId="0" applyFont="1" applyAlignment="1">
      <alignment wrapText="1"/>
    </xf>
    <xf numFmtId="0" fontId="2" fillId="0" borderId="0" xfId="0" applyFont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/>
    <xf numFmtId="0" fontId="2" fillId="0" borderId="1" xfId="0" applyFont="1" applyBorder="1" applyAlignment="1">
      <alignment horizontal="left" wrapText="1" indent="1"/>
    </xf>
    <xf numFmtId="0" fontId="4" fillId="0" borderId="1" xfId="0" applyFont="1" applyBorder="1" applyAlignment="1">
      <alignment horizontal="left" wrapText="1" indent="1"/>
    </xf>
    <xf numFmtId="0" fontId="5" fillId="0" borderId="1" xfId="0" applyFont="1" applyBorder="1" applyAlignment="1">
      <alignment horizontal="left" wrapText="1" inden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120650</xdr:colOff>
      <xdr:row>6</xdr:row>
      <xdr:rowOff>63500</xdr:rowOff>
    </xdr:from>
    <xdr:to>
      <xdr:col>5</xdr:col>
      <xdr:colOff>596900</xdr:colOff>
      <xdr:row>11</xdr:row>
      <xdr:rowOff>31750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F4F4731-827E-4D6A-96FC-335C9FA1A649}"/>
            </a:ext>
          </a:extLst>
        </xdr:cNvPr>
        <xdr:cNvSpPr txBox="1"/>
      </xdr:nvSpPr>
      <xdr:spPr>
        <a:xfrm>
          <a:off x="7131050" y="1168400"/>
          <a:ext cx="3168650" cy="163830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This formula/tool is not designed to provide a number or scale to use in your report.  It is designed only to help you think about credibility consistently and work through your own thoughts in a principled way in</a:t>
          </a:r>
          <a:r>
            <a:rPr lang="en-US" sz="1100" baseline="0"/>
            <a:t> order</a:t>
          </a:r>
          <a:r>
            <a:rPr lang="en-US" sz="1100"/>
            <a:t> to reach a conclusion.  You should feel free to modify</a:t>
          </a:r>
          <a:r>
            <a:rPr lang="en-US" sz="1100" baseline="0"/>
            <a:t> it to your own needs, and you should revisit it as your investigation continues.  Perhaps new evidence or later interviews will change your analysis.</a:t>
          </a:r>
          <a:endParaRPr 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ean H" id="{BC592292-812F-42FF-B58D-2D214A522E86}" userId="e8935102b5a783b3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7" dT="2019-09-27T01:50:43.21" personId="{BC592292-812F-42FF-B58D-2D214A522E86}" id="{FA6F8CA2-5EBE-4839-A75F-339D037058ED}">
    <text>E.g., leaving the scene when discovered, coaching other witnesses, destroying evidence, etc.</text>
  </threadedComment>
  <threadedComment ref="A19" dT="2019-09-27T01:47:28.73" personId="{BC592292-812F-42FF-B58D-2D214A522E86}" id="{6A45BEE6-1245-4C7A-B080-A9F16C37A058}">
    <text>E.g., text or phone call saying "George just arrived at the party."</text>
  </threadedComment>
  <threadedComment ref="A20" dT="2019-09-27T01:46:46.73" personId="{BC592292-812F-42FF-B58D-2D214A522E86}" id="{73197175-9642-4541-9312-604938348030}">
    <text>For example, an e-mail prior to the incident at issue in which the witness told the respondent that s/he was not interested in dating the respondent</text>
  </threadedComment>
  <threadedComment ref="A21" dT="2019-09-27T01:49:26.53" personId="{BC592292-812F-42FF-B58D-2D214A522E86}" id="{B105FDB4-7BCD-4CF0-A626-8CD686DA870E}">
    <text>E.g., an entirely typewritten note on a piece of paper that can't be date or time stamped but that the witness claims to have gotten from another party, or given to that party</text>
  </threadedComment>
  <threadedComment ref="A34" dT="2019-09-27T01:50:43.21" personId="{BC592292-812F-42FF-B58D-2D214A522E86}" id="{C1264B83-E009-4375-ABF2-A3A097F0B215}">
    <text>E.g., leaving the scene when discovered, coaching other witnesses, destroying evidence, etc.</text>
  </threadedComment>
  <threadedComment ref="A36" dT="2019-09-27T01:47:28.73" personId="{BC592292-812F-42FF-B58D-2D214A522E86}" id="{F7F71695-0342-4465-9208-B80ADC1EE0CB}">
    <text>E.g., text or phone call saying "George just arrived at the party."</text>
  </threadedComment>
  <threadedComment ref="A37" dT="2019-09-27T01:46:46.73" personId="{BC592292-812F-42FF-B58D-2D214A522E86}" id="{228D89A3-0560-456B-8683-A1B442FD68B4}">
    <text>For example, an e-mail prior to the incident at issue in which the witness told the respondent that s/he was not interested in dating the respondent</text>
  </threadedComment>
  <threadedComment ref="A38" dT="2019-09-27T01:49:26.53" personId="{BC592292-812F-42FF-B58D-2D214A522E86}" id="{72169CF8-839C-4A9A-AD03-23F7C4E3FC7F}">
    <text>E.g., an entirely typewritten note on a piece of paper that can't be date or time stamped but that the witness claims to have gotten from another party, or given to that party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E2511-482D-4AC5-876F-7F32D853402B}">
  <dimension ref="A1:E39"/>
  <sheetViews>
    <sheetView showGridLines="0" tabSelected="1" topLeftCell="A13" zoomScaleNormal="100" zoomScaleSheetLayoutView="100" workbookViewId="0">
      <selection activeCell="C5" sqref="C5"/>
    </sheetView>
  </sheetViews>
  <sheetFormatPr defaultColWidth="8.7109375" defaultRowHeight="16.5" x14ac:dyDescent="0.3"/>
  <cols>
    <col min="1" max="1" width="59" style="3" customWidth="1"/>
    <col min="2" max="2" width="8.7109375" style="4"/>
    <col min="3" max="3" width="30.42578125" style="3" customWidth="1"/>
    <col min="4" max="4" width="2.28515625" style="4" customWidth="1"/>
    <col min="5" max="5" width="38.5703125" style="4" customWidth="1"/>
    <col min="6" max="16384" width="8.7109375" style="4"/>
  </cols>
  <sheetData>
    <row r="1" spans="1:5" x14ac:dyDescent="0.3">
      <c r="A1" s="3" t="s">
        <v>0</v>
      </c>
      <c r="C1" s="4" t="s">
        <v>25</v>
      </c>
    </row>
    <row r="2" spans="1:5" x14ac:dyDescent="0.3">
      <c r="C2" s="4" t="s">
        <v>26</v>
      </c>
    </row>
    <row r="3" spans="1:5" x14ac:dyDescent="0.3">
      <c r="C3" s="4" t="s">
        <v>27</v>
      </c>
    </row>
    <row r="4" spans="1:5" x14ac:dyDescent="0.3">
      <c r="C4" s="4" t="s">
        <v>24</v>
      </c>
    </row>
    <row r="5" spans="1:5" x14ac:dyDescent="0.3">
      <c r="C5" s="4" t="s">
        <v>16</v>
      </c>
    </row>
    <row r="6" spans="1:5" x14ac:dyDescent="0.3">
      <c r="C6" s="5" t="s">
        <v>15</v>
      </c>
    </row>
    <row r="7" spans="1:5" x14ac:dyDescent="0.3">
      <c r="A7" s="1" t="s">
        <v>19</v>
      </c>
      <c r="B7" s="2">
        <f>SUM(B8:B22)</f>
        <v>-1</v>
      </c>
      <c r="C7" s="6"/>
    </row>
    <row r="8" spans="1:5" x14ac:dyDescent="0.3">
      <c r="A8" s="7" t="s">
        <v>17</v>
      </c>
      <c r="B8" s="8"/>
      <c r="C8" s="6"/>
    </row>
    <row r="9" spans="1:5" ht="66" x14ac:dyDescent="0.3">
      <c r="A9" s="9" t="s">
        <v>7</v>
      </c>
      <c r="B9" s="8">
        <v>1</v>
      </c>
      <c r="C9" s="6" t="s">
        <v>18</v>
      </c>
      <c r="E9" s="3"/>
    </row>
    <row r="10" spans="1:5" ht="33" x14ac:dyDescent="0.3">
      <c r="A10" s="9" t="s">
        <v>1</v>
      </c>
      <c r="B10" s="8"/>
      <c r="C10" s="6" t="s">
        <v>20</v>
      </c>
    </row>
    <row r="11" spans="1:5" ht="33" x14ac:dyDescent="0.3">
      <c r="A11" s="9" t="s">
        <v>2</v>
      </c>
      <c r="B11" s="8">
        <v>-1</v>
      </c>
      <c r="C11" s="6" t="s">
        <v>21</v>
      </c>
    </row>
    <row r="12" spans="1:5" ht="33" x14ac:dyDescent="0.3">
      <c r="A12" s="9" t="s">
        <v>3</v>
      </c>
      <c r="B12" s="8">
        <v>0</v>
      </c>
      <c r="C12" s="6"/>
    </row>
    <row r="13" spans="1:5" ht="33" x14ac:dyDescent="0.3">
      <c r="A13" s="9" t="s">
        <v>4</v>
      </c>
      <c r="B13" s="8">
        <v>-1</v>
      </c>
      <c r="C13" s="6" t="s">
        <v>22</v>
      </c>
    </row>
    <row r="14" spans="1:5" ht="33" x14ac:dyDescent="0.3">
      <c r="A14" s="9" t="s">
        <v>5</v>
      </c>
      <c r="B14" s="8"/>
      <c r="C14" s="6"/>
    </row>
    <row r="15" spans="1:5" ht="33" x14ac:dyDescent="0.3">
      <c r="A15" s="9" t="s">
        <v>8</v>
      </c>
      <c r="B15" s="8"/>
      <c r="C15" s="6"/>
    </row>
    <row r="16" spans="1:5" x14ac:dyDescent="0.3">
      <c r="A16" s="9" t="s">
        <v>6</v>
      </c>
      <c r="B16" s="8"/>
      <c r="C16" s="6"/>
    </row>
    <row r="17" spans="1:3" x14ac:dyDescent="0.3">
      <c r="A17" s="7" t="s">
        <v>9</v>
      </c>
      <c r="B17" s="8"/>
      <c r="C17" s="6"/>
    </row>
    <row r="18" spans="1:3" x14ac:dyDescent="0.3">
      <c r="A18" s="7" t="s">
        <v>13</v>
      </c>
      <c r="B18" s="8"/>
      <c r="C18" s="6"/>
    </row>
    <row r="19" spans="1:3" x14ac:dyDescent="0.3">
      <c r="A19" s="10" t="s">
        <v>10</v>
      </c>
      <c r="B19" s="8"/>
      <c r="C19" s="6"/>
    </row>
    <row r="20" spans="1:3" x14ac:dyDescent="0.3">
      <c r="A20" s="10" t="s">
        <v>11</v>
      </c>
      <c r="B20" s="8"/>
      <c r="C20" s="6"/>
    </row>
    <row r="21" spans="1:3" x14ac:dyDescent="0.3">
      <c r="A21" s="11" t="s">
        <v>12</v>
      </c>
      <c r="B21" s="8"/>
      <c r="C21" s="6"/>
    </row>
    <row r="22" spans="1:3" x14ac:dyDescent="0.3">
      <c r="A22" s="9" t="s">
        <v>23</v>
      </c>
      <c r="B22" s="8"/>
      <c r="C22" s="6"/>
    </row>
    <row r="23" spans="1:3" x14ac:dyDescent="0.3">
      <c r="A23" s="12"/>
      <c r="C23" s="13" t="s">
        <v>15</v>
      </c>
    </row>
    <row r="24" spans="1:3" x14ac:dyDescent="0.3">
      <c r="A24" s="6" t="s">
        <v>14</v>
      </c>
      <c r="B24" s="8">
        <f>SUM(B25:B39)</f>
        <v>0</v>
      </c>
      <c r="C24" s="6"/>
    </row>
    <row r="25" spans="1:3" x14ac:dyDescent="0.3">
      <c r="A25" s="7" t="s">
        <v>17</v>
      </c>
      <c r="B25" s="8"/>
      <c r="C25" s="6"/>
    </row>
    <row r="26" spans="1:3" ht="33" x14ac:dyDescent="0.3">
      <c r="A26" s="9" t="s">
        <v>7</v>
      </c>
      <c r="B26" s="8"/>
      <c r="C26" s="6"/>
    </row>
    <row r="27" spans="1:3" x14ac:dyDescent="0.3">
      <c r="A27" s="9" t="s">
        <v>1</v>
      </c>
      <c r="B27" s="8"/>
      <c r="C27" s="6"/>
    </row>
    <row r="28" spans="1:3" x14ac:dyDescent="0.3">
      <c r="A28" s="9" t="s">
        <v>2</v>
      </c>
      <c r="B28" s="8"/>
      <c r="C28" s="6"/>
    </row>
    <row r="29" spans="1:3" ht="33" x14ac:dyDescent="0.3">
      <c r="A29" s="9" t="s">
        <v>3</v>
      </c>
      <c r="B29" s="8"/>
      <c r="C29" s="6"/>
    </row>
    <row r="30" spans="1:3" x14ac:dyDescent="0.3">
      <c r="A30" s="9" t="s">
        <v>4</v>
      </c>
      <c r="B30" s="8"/>
      <c r="C30" s="6"/>
    </row>
    <row r="31" spans="1:3" ht="33" x14ac:dyDescent="0.3">
      <c r="A31" s="9" t="s">
        <v>5</v>
      </c>
      <c r="B31" s="8"/>
      <c r="C31" s="6"/>
    </row>
    <row r="32" spans="1:3" ht="33" x14ac:dyDescent="0.3">
      <c r="A32" s="9" t="s">
        <v>8</v>
      </c>
      <c r="B32" s="8"/>
      <c r="C32" s="6"/>
    </row>
    <row r="33" spans="1:3" x14ac:dyDescent="0.3">
      <c r="A33" s="9" t="s">
        <v>6</v>
      </c>
      <c r="B33" s="8"/>
      <c r="C33" s="6"/>
    </row>
    <row r="34" spans="1:3" x14ac:dyDescent="0.3">
      <c r="A34" s="7" t="s">
        <v>9</v>
      </c>
      <c r="B34" s="8"/>
      <c r="C34" s="6"/>
    </row>
    <row r="35" spans="1:3" x14ac:dyDescent="0.3">
      <c r="A35" s="7" t="s">
        <v>13</v>
      </c>
      <c r="B35" s="8"/>
      <c r="C35" s="6"/>
    </row>
    <row r="36" spans="1:3" x14ac:dyDescent="0.3">
      <c r="A36" s="10" t="s">
        <v>10</v>
      </c>
      <c r="B36" s="8"/>
      <c r="C36" s="6"/>
    </row>
    <row r="37" spans="1:3" x14ac:dyDescent="0.3">
      <c r="A37" s="10" t="s">
        <v>11</v>
      </c>
      <c r="B37" s="8"/>
      <c r="C37" s="6"/>
    </row>
    <row r="38" spans="1:3" x14ac:dyDescent="0.3">
      <c r="A38" s="11" t="s">
        <v>12</v>
      </c>
      <c r="B38" s="8"/>
      <c r="C38" s="6"/>
    </row>
    <row r="39" spans="1:3" x14ac:dyDescent="0.3">
      <c r="A39" s="9" t="s">
        <v>23</v>
      </c>
      <c r="B39" s="8"/>
      <c r="C39" s="6"/>
    </row>
  </sheetData>
  <pageMargins left="0.25" right="0.25" top="0.75" bottom="0.75" header="0.3" footer="0.3"/>
  <pageSetup paperSize="5" orientation="landscape" r:id="rId1"/>
  <rowBreaks count="1" manualBreakCount="1">
    <brk id="22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Jean H</dc:creator>
  <cp:lastModifiedBy>REBECCA ROWLEY</cp:lastModifiedBy>
  <dcterms:created xsi:type="dcterms:W3CDTF">2019-09-05T15:12:06Z</dcterms:created>
  <dcterms:modified xsi:type="dcterms:W3CDTF">2019-12-12T22:21:19Z</dcterms:modified>
</cp:coreProperties>
</file>